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9440" windowHeight="11955" firstSheet="1" activeTab="3"/>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8"/>
  <c r="G18" i="7"/>
  <c r="A8"/>
  <c r="A9" i="6"/>
  <c r="A8" i="5" l="1"/>
</calcChain>
</file>

<file path=xl/sharedStrings.xml><?xml version="1.0" encoding="utf-8"?>
<sst xmlns="http://schemas.openxmlformats.org/spreadsheetml/2006/main" count="225" uniqueCount="173">
  <si>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</si>
  <si>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</si>
  <si>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</si>
  <si>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</si>
  <si>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</si>
  <si>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</si>
  <si>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</si>
  <si>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</si>
  <si>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</si>
  <si>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</si>
  <si>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</si>
  <si>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</si>
  <si>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</si>
  <si>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</si>
  <si>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</si>
  <si>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</si>
  <si>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</si>
  <si>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</si>
  <si>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</si>
  <si>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</si>
  <si>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</si>
  <si>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</si>
  <si>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</si>
  <si>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_______________________________________</t>
  </si>
  <si>
    <t>_________________/ФИО руководителя/</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</si>
  <si>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</si>
  <si>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</si>
  <si>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</si>
  <si>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</si>
  <si>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</si>
  <si>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</si>
  <si>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</si>
  <si>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</si>
  <si>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</si>
  <si>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</si>
  <si>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</si>
  <si>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</si>
  <si>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</si>
  <si>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</si>
  <si>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</si>
  <si>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</si>
  <si>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</si>
  <si>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</si>
  <si>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</si>
  <si>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</si>
  <si>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</si>
  <si>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</si>
  <si>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</si>
  <si>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</si>
  <si>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</si>
  <si>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</si>
  <si>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</si>
  <si>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</si>
  <si>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</si>
  <si>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</si>
  <si>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</si>
  <si>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</si>
  <si>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</si>
  <si>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</si>
  <si>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</si>
  <si>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</si>
  <si>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</si>
  <si>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</si>
  <si>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</si>
  <si>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</si>
  <si>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</si>
  <si>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</si>
  <si>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</si>
  <si>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</si>
  <si>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</si>
  <si>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</si>
  <si>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</si>
  <si>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</si>
  <si>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</si>
  <si>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</si>
  <si>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</si>
  <si>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</si>
  <si>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</si>
  <si>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</si>
  <si>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</si>
  <si>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</si>
  <si>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</si>
  <si>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</si>
  <si>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</si>
  <si>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</si>
  <si>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</si>
  <si>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</si>
  <si>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</si>
  <si>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</si>
  <si>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</si>
  <si>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</si>
  <si>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приостановления предоставления муниципальной услуги отсутствуют</t>
  </si>
  <si>
    <t>Предоставление муниципальной услуги осуществляется бесплатно</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</si>
  <si>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</si>
  <si>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</si>
  <si>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</si>
  <si>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</si>
  <si>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</si>
  <si>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</si>
  <si>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</si>
  <si>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</si>
  <si>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 xml:space="preserve">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t>
  </si>
  <si>
    <t>Оригинал или нотарильно заверенная копия</t>
  </si>
  <si>
    <t>Нотариально удостоверенная доверенность с неистекшим сроком действия</t>
  </si>
  <si>
    <t>В соответствии с формой; заполнение обязательных граф; наличие даты и подписи</t>
  </si>
  <si>
    <t>1 / формирование в дело</t>
  </si>
  <si>
    <t>1 /копия с предъявлением для сличения оригинала документа или нотариально заверенная копия/  формирование в дело</t>
  </si>
  <si>
    <t>SID электронного сервиса</t>
  </si>
  <si>
    <t>положительный</t>
  </si>
  <si>
    <t>отрицательный</t>
  </si>
  <si>
    <t>Особенности исполнения процедуры процесса</t>
  </si>
  <si>
    <t xml:space="preserve">Исполнитель процедуры процесса </t>
  </si>
  <si>
    <t>1 рабочий день</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</si>
  <si>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</si>
  <si>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</si>
  <si>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</si>
  <si>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1 /подлинник/  формирование в дело</t>
  </si>
  <si>
    <t>документ, подтверждающий полномочия лица на осуществление действий от имени заявителя</t>
  </si>
  <si>
    <t>если с заявлением обращается представитель заявителя</t>
  </si>
  <si>
    <t>Росреестр</t>
  </si>
  <si>
    <t>SID0003564</t>
  </si>
  <si>
    <t>Администрация муниципального района</t>
  </si>
  <si>
    <t>Прием и регистрация заявления о предоставлении муниципальной услуги со всеми необходимыми документами</t>
  </si>
  <si>
    <t>Должностное лицо Администрации</t>
  </si>
  <si>
    <t>Муниципальная услуга предоставляется Администрацией Большесолдатского района Курской области</t>
  </si>
  <si>
    <t>"____"_________________ 2019 года</t>
  </si>
  <si>
    <t>7 рабочих дней</t>
  </si>
  <si>
    <t xml:space="preserve"> 7 рабочих дней</t>
  </si>
  <si>
    <t>личное обращение в орган или АУКО МФЦ</t>
  </si>
  <si>
    <t>физические лица, юридические лица</t>
  </si>
  <si>
    <t xml:space="preserve">документ, удостоверяющий личность заявителя </t>
  </si>
  <si>
    <t>Выписка из Единого государственного реестра юридических лиц (в случае, если заявителем является юридическое лицо)</t>
  </si>
  <si>
    <t xml:space="preserve">Выписка из единого государственного реестра индивидуальных предпринимателей (в случае, если заявителем является индивидуальный предприниматель). </t>
  </si>
  <si>
    <t>правоустанавливающие документы на земельный участок в случае, если права на него не зарегистрированы в Едином государственном реестре недвижимости</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</si>
  <si>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застройщиком является иностранное юридическое лицо</t>
  </si>
  <si>
    <t>технический план объекта индивидуального жилищного строительства или садового дома</t>
  </si>
  <si>
    <t>заключенное между правообладателями земельного участка соглашение об определении их долей в праве общей долевой собственности на построенные или реконструированные объект индивидуального жилищного строительства или садовый дом в случае, если земельный участок, на котором построен или реконструирован объект индивидуального жилищного строительства или садовый дом, принадлежит двум и более гражданам на праве общей долевой собственности или на праве аренды со множественностью лиц на стороне арендатора</t>
  </si>
  <si>
    <t>4600000000175036271</t>
  </si>
  <si>
    <t>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t>
  </si>
  <si>
    <t>от 12.02.2019  № 80</t>
  </si>
  <si>
    <t>Заявитель не представил документы согласно пункту 2.9 Административного регламента</t>
  </si>
  <si>
    <t>3)  уведомление о планируемом строительстве подано или направлено лицом, не являющимся застройщиком в связи с отсутствием у него прав на земельный участок</t>
  </si>
  <si>
    <t>1) указанные в уведомлении о планируемом строительстве параметры объекта индивидуального жилищного строительства или садового дома не соответствуют предельным параметрам разрешенного строительства, реконструкции объектов капитального строительства, установленным правилами землепользования и застройки, документацией по планировке территории, или обязательным требованиям к параметрам объектов капитального строительства, установленным Градостроительным Кодексом Российской Федерации, другими федеральными законами и действующим на дату поступления уведомления о планируемом строительстве;3)  уведомление о планируемом строительстве подано или направлено лицом, не являющимся застройщиком в связи с отсутствием у него прав на земельный участок</t>
  </si>
  <si>
    <t>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t>
  </si>
  <si>
    <t>уведомление о планируемых строительстве или реконструкции объекта индивидуального жилищного строительства или садового дома</t>
  </si>
  <si>
    <t>в случае, если застройщиком является иностранное юридическое лицо</t>
  </si>
  <si>
    <t>Полное наименование организационно-правовой формы, полное и сокращенное наименование юридического лица, ОГРН, ИНН юридического лица, номер и дата внесения сведений в ЕГРЮЛ, адрес местонахождения ЮЛ, кодов видов деятельности</t>
  </si>
  <si>
    <t>Администрация муниципального района или МФЦ</t>
  </si>
  <si>
    <t>ФНС</t>
  </si>
  <si>
    <t>SID0003525</t>
  </si>
  <si>
    <t>Сведения идентифицирующие физическое лицо - индивидуального предпринимателя, сведения о месте жительства, ИНН, ОГРНИП, кодов видов деятельности</t>
  </si>
  <si>
    <t>уведомление о соответствии указанных в уведомлении о планируемом строительстве параметров объекта индивидуального жилищного строительства или садового дома на земельном участке</t>
  </si>
  <si>
    <t>Оформленное на официальном бланке Администрации района уведомление, подписанное Главой района</t>
  </si>
  <si>
    <t>в органе, предоставляющем услугу, на бумажном носителе; в МФЦ на бумажном носителе, полученном из территориального органа (отделения органа), предоставляющего услугу; через личный кабинет на Едином портале государственных услуг; через личный кабинет на региональном портале государственных услуг; почтовая связь</t>
  </si>
  <si>
    <t>До получения результата</t>
  </si>
  <si>
    <t>уведомление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(или) недопустимости размещения объекта индивидуального жилищного строительства или садового дома на земельном участке</t>
  </si>
  <si>
    <t>Прием и регистрация уведомления об окончании строительства с прилагаемыми документами</t>
  </si>
  <si>
    <t>При получении уведомления об окончании строительства и прилагаемых к нему документов ответственный исполнитель Администрации: 1) проверяет уведомление и прилагаемые документы. В случае отсутствия в уведомлении сведений, предусмотренных пунктом 2.6.1 настоящего Административного регламента, или документов, предусмотренных подпунктами 2.3 пункта 2.6.2 настоящего Административного регламента, Администрация в течение трех рабочих дней со дня поступления уведомления возвращает заявителю данное уведомление и прилагаемые к нему документы без рассмотрения с указанием причин возврата. В этом случае уведомление о планируемом строительстве считается ненаправленным. 2) сверяет подлинники и копии документов, верность которых не засвидетельствована в установленном законом порядке, если документы представлены заявителем лично; 3) заполняет расписку о приеме (регистрации) уведомления; 4) вносит запись о приеме уведомления в Журнал регистрации входящей корреспонденции. Критерием принятия решения является отсутствие оснований для отказа в приеме документов, предусмотренных подразделом 2.9 настоящего Административного регламента. Результатом административной процедуры является прием уведомления с прилагаемыми документами. Способом фиксации результата выполнения административной процедуры является регистрация уведомления в Журнале регистрации входящей корреспонденции</t>
  </si>
  <si>
    <t>уполномоченный сотрудник Управления или МФЦ</t>
  </si>
  <si>
    <t>Формирование и направление межведомственных запросов в органы и организации, участвующие в предоставлении муниципальной услуги</t>
  </si>
  <si>
    <t>формирование и направление межведомственных запросов в органы и организации, участвующие в предоставлении муниципальной услуги</t>
  </si>
  <si>
    <t>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Ответственный исполнитель приобщает ответ, полученный по межведомтвенному запросу к документам, представленным заявителем. Критерием принятия решения является отсутствие документов, указанных в пункте 2.7.1 настоящего Административного регламента. Результат административной процедуры - получение ответов на межведомственные запросы. Способ фиксации результата выполнения административной процедуры - регистрация ответов на межведомственные запросы в журнале регистрации входящей корреспонденции</t>
  </si>
  <si>
    <t>Должностное лицо Администрации или МФЦ</t>
  </si>
  <si>
    <t>Рассмотрение материалов, необходимых для предоставления муниципальной услуги, и принятие решения</t>
  </si>
  <si>
    <t>Ответственный исполнитель проводит проверку соответствия указанных в уведомлении о планируемом строительстве параметров объекта индивидуального жилищного строительства или садового дома (либо в уведомлении об изменении параметров планируемого строительства или реконструкции объекта индивидуального жилищного строительства или садового дома) предельным параметрам разрешенного строительства, реконструкции объектов капитального строительства, установленным правилами землепользования и застройки, документацией по планировке территории,  и обязательным требованиям к параметрам объектов капитального строительства, установленным градостроительным Кодексом РФ, другими федеральными законами и действующим на дату поступления уведомления о планируемом строительстве, а также о допустимости размещения объекта индивидуального жилищного строительства или садового дома в соответствии с разрешенным использованием земельного участка и ограничениями, установленными в соответствии с земельным и иным законодательством РФ</t>
  </si>
  <si>
    <t>3 рабочих дней</t>
  </si>
  <si>
    <t>Выдача (направление) заявителю результата предоставления муниципальной услуги</t>
  </si>
  <si>
    <t>Критерием принятия решения является наличие подписанного и зарегистрированного разрешения на строительство объекта капитального строительства либо письма об отказе в выдаче разрешения на строительство объекта капитального строительства. Результатом административной процедуры является получение заявителем разрешения на строительство объекта капитального строительства либо письма об отказе в выдаче разрешения на строительство объекта капитального строительства. Способо фиксации результата выполнения административной процедуры - отметка о получении заявителем на втором экземпляре разрешения на строительство с указанием даты получения</t>
  </si>
  <si>
    <t>Порядок исправления допущенных опечаток и ошибок в выданных в результате предоставления муниципальной услуги документах</t>
  </si>
  <si>
    <t>Критерием принятия решения является наличие допущенных опечаток и ошибок в выданных в результате предоставления муниципальной услуги документах. Результатом административной процедуры является исправление допущенных должностным лицом Администрации опечаток и (или) ошибок в выданных в результате предоставления муниципальной услуги документах либо направление в адрес заявителя ответа с информацией об отсутствии опечаток и ошибок в выданном в результате предоставления услуги документах. Способо фиксации результата выполнения административной процедуры - регистрация в Журнале регистрации уведомления о соответствии построенных или реконструированных объекта индивидуального жилищного строительства или садового дома требованиям законодательства о градостроительной деятельности при строительстве или реконструкции объектов индивидуального жилищного строительства или садовых домов</t>
  </si>
  <si>
    <t>10 календарных дней с даты регистрации обращения об исправлении допущенных опечаток и ошибок в выданных в результате предоставления муниципальной услуги документах</t>
  </si>
  <si>
    <t>через экранную форму на портале государственных и муниципальных услуг Курской области</t>
  </si>
  <si>
    <t>Специалист, ответственный за прием документов, в компетенцию которого входит прием, обработка, регистрация и распределение поступающей корреспонденции: проверяет документы согласно представленной описи; регистрирует в установленном порядке заявление; ставит на экземпляр заявления заявителя (при наличии) отметку с номером и датой регистрации заявления</t>
  </si>
</sst>
</file>

<file path=xl/styles.xml><?xml version="1.0" encoding="utf-8"?>
<styleSheet xmlns="http://schemas.openxmlformats.org/spreadsheetml/2006/main">
  <fonts count="19">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name val="Calibri"/>
      <family val="2"/>
      <scheme val="minor"/>
    </font>
    <font>
      <sz val="10"/>
      <color rgb="FF000000"/>
      <name val="Calibri"/>
      <family val="2"/>
      <charset val="204"/>
      <scheme val="minor"/>
    </font>
    <font>
      <sz val="9"/>
      <color rgb="FF000000"/>
      <name val="Calibri"/>
      <family val="2"/>
      <charset val="204"/>
      <scheme val="minor"/>
    </font>
    <font>
      <sz val="9"/>
      <name val="Calibri"/>
      <family val="2"/>
      <charset val="204"/>
      <scheme val="minor"/>
    </font>
    <font>
      <sz val="10"/>
      <color theme="1"/>
      <name val="Times New Roman"/>
      <family val="1"/>
      <charset val="204"/>
    </font>
    <font>
      <sz val="12"/>
      <color theme="1"/>
      <name val="Times New Roman"/>
      <family val="1"/>
      <charset val="204"/>
    </font>
    <font>
      <sz val="8"/>
      <color theme="1"/>
      <name val="Times New Roman"/>
      <family val="1"/>
      <charset val="204"/>
    </font>
    <font>
      <sz val="14"/>
      <color theme="1"/>
      <name val="Times New Roman"/>
      <family val="1"/>
      <charset val="204"/>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9">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vertical="justify" wrapText="1"/>
    </xf>
    <xf numFmtId="0" fontId="0" fillId="0" borderId="1" xfId="0" applyBorder="1" applyAlignment="1">
      <alignment vertical="center" wrapText="1"/>
    </xf>
    <xf numFmtId="0" fontId="6"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0" xfId="0" applyFont="1"/>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wrapText="1"/>
    </xf>
    <xf numFmtId="49" fontId="11" fillId="0" borderId="1" xfId="0" applyNumberFormat="1" applyFont="1" applyBorder="1" applyAlignment="1">
      <alignment horizontal="center"/>
    </xf>
    <xf numFmtId="0" fontId="11" fillId="0" borderId="1" xfId="0" applyFont="1" applyBorder="1" applyAlignment="1">
      <alignment horizontal="center" vertical="center" wrapText="1"/>
    </xf>
    <xf numFmtId="0" fontId="13" fillId="0" borderId="0" xfId="0" applyFont="1" applyAlignment="1">
      <alignment horizontal="center" vertical="top" wrapText="1"/>
    </xf>
    <xf numFmtId="0" fontId="14" fillId="0" borderId="0" xfId="0" applyFont="1" applyAlignment="1">
      <alignment vertical="top" wrapText="1"/>
    </xf>
    <xf numFmtId="0" fontId="12" fillId="0" borderId="1" xfId="0" applyFont="1" applyBorder="1" applyAlignment="1">
      <alignment vertical="top" wrapText="1"/>
    </xf>
    <xf numFmtId="0" fontId="16" fillId="0" borderId="0" xfId="0" applyFont="1" applyAlignment="1">
      <alignment wrapText="1"/>
    </xf>
    <xf numFmtId="0" fontId="15" fillId="0" borderId="0" xfId="0" applyFont="1" applyAlignment="1">
      <alignment vertical="top" wrapText="1"/>
    </xf>
    <xf numFmtId="0" fontId="15" fillId="0" borderId="0" xfId="0" applyFont="1" applyAlignment="1">
      <alignment horizontal="justify"/>
    </xf>
    <xf numFmtId="0" fontId="18" fillId="0" borderId="0" xfId="0" applyFont="1"/>
    <xf numFmtId="0" fontId="18" fillId="0" borderId="0" xfId="0" applyFont="1" applyAlignment="1">
      <alignment horizontal="justify"/>
    </xf>
    <xf numFmtId="0" fontId="17" fillId="0" borderId="0" xfId="0" applyFont="1" applyAlignment="1">
      <alignment horizontal="justify" vertical="top"/>
    </xf>
    <xf numFmtId="0" fontId="15" fillId="0" borderId="0" xfId="0" applyFont="1" applyAlignment="1">
      <alignment vertical="center" wrapText="1"/>
    </xf>
    <xf numFmtId="0" fontId="0" fillId="0" borderId="0" xfId="0"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0" fillId="0" borderId="0" xfId="0" applyAlignment="1">
      <alignment horizontal="left"/>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2" fillId="0" borderId="7" xfId="0" applyFont="1" applyBorder="1" applyAlignment="1">
      <alignment horizontal="center" vertical="top"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9"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2" fillId="0" borderId="5" xfId="0" applyFont="1"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25"/>
  <sheetViews>
    <sheetView topLeftCell="A16" workbookViewId="0">
      <selection activeCell="C18" sqref="C18"/>
    </sheetView>
  </sheetViews>
  <sheetFormatPr defaultRowHeight="15"/>
  <cols>
    <col min="2" max="2" width="43.7109375" customWidth="1"/>
    <col min="3" max="3" width="39.42578125" customWidth="1"/>
  </cols>
  <sheetData>
    <row r="1" spans="1:3">
      <c r="C1" s="7" t="s">
        <v>22</v>
      </c>
    </row>
    <row r="2" spans="1:3">
      <c r="C2" s="7" t="s">
        <v>23</v>
      </c>
    </row>
    <row r="3" spans="1:3">
      <c r="C3" s="17" t="s">
        <v>87</v>
      </c>
    </row>
    <row r="4" spans="1:3">
      <c r="C4" s="7" t="s">
        <v>24</v>
      </c>
    </row>
    <row r="5" spans="1:3">
      <c r="C5" s="18" t="s">
        <v>88</v>
      </c>
    </row>
    <row r="7" spans="1:3">
      <c r="C7" s="7" t="s">
        <v>125</v>
      </c>
    </row>
    <row r="8" spans="1:3">
      <c r="C8" s="7"/>
    </row>
    <row r="9" spans="1:3">
      <c r="A9" s="51" t="s">
        <v>21</v>
      </c>
      <c r="B9" s="51"/>
      <c r="C9" s="51"/>
    </row>
    <row r="12" spans="1:3">
      <c r="A12" s="1" t="s">
        <v>0</v>
      </c>
      <c r="B12" s="1" t="s">
        <v>1</v>
      </c>
      <c r="C12" s="1" t="s">
        <v>2</v>
      </c>
    </row>
    <row r="13" spans="1:3">
      <c r="A13" s="3">
        <v>1</v>
      </c>
      <c r="B13" s="3">
        <v>2</v>
      </c>
      <c r="C13" s="3">
        <v>3</v>
      </c>
    </row>
    <row r="14" spans="1:3" ht="45">
      <c r="A14" s="2" t="s">
        <v>3</v>
      </c>
      <c r="B14" s="20" t="s">
        <v>10</v>
      </c>
      <c r="C14" s="19" t="s">
        <v>124</v>
      </c>
    </row>
    <row r="15" spans="1:3">
      <c r="A15" s="2" t="s">
        <v>4</v>
      </c>
      <c r="B15" s="20" t="s">
        <v>11</v>
      </c>
      <c r="C15" s="32" t="s">
        <v>137</v>
      </c>
    </row>
    <row r="16" spans="1:3" ht="189">
      <c r="A16" s="2" t="s">
        <v>5</v>
      </c>
      <c r="B16" s="20" t="s">
        <v>12</v>
      </c>
      <c r="C16" s="37" t="s">
        <v>138</v>
      </c>
    </row>
    <row r="17" spans="1:3" ht="189">
      <c r="A17" s="2" t="s">
        <v>6</v>
      </c>
      <c r="B17" s="20" t="s">
        <v>13</v>
      </c>
      <c r="C17" s="37" t="s">
        <v>138</v>
      </c>
    </row>
    <row r="18" spans="1:3" ht="30">
      <c r="A18" s="2" t="s">
        <v>7</v>
      </c>
      <c r="B18" s="5" t="s">
        <v>14</v>
      </c>
      <c r="C18" s="33" t="s">
        <v>139</v>
      </c>
    </row>
    <row r="19" spans="1:3">
      <c r="A19" s="2" t="s">
        <v>8</v>
      </c>
      <c r="B19" s="5" t="s">
        <v>15</v>
      </c>
      <c r="C19" s="28" t="s">
        <v>96</v>
      </c>
    </row>
    <row r="20" spans="1:3" ht="30" customHeight="1">
      <c r="A20" s="45" t="s">
        <v>9</v>
      </c>
      <c r="B20" s="48" t="s">
        <v>16</v>
      </c>
      <c r="C20" s="1"/>
    </row>
    <row r="21" spans="1:3">
      <c r="A21" s="46"/>
      <c r="B21" s="49"/>
      <c r="C21" s="1" t="s">
        <v>17</v>
      </c>
    </row>
    <row r="22" spans="1:3">
      <c r="A22" s="46"/>
      <c r="B22" s="49"/>
      <c r="C22" s="1" t="s">
        <v>18</v>
      </c>
    </row>
    <row r="23" spans="1:3">
      <c r="A23" s="46"/>
      <c r="B23" s="49"/>
      <c r="C23" s="1" t="s">
        <v>19</v>
      </c>
    </row>
    <row r="24" spans="1:3" s="6" customFormat="1">
      <c r="A24" s="47"/>
      <c r="B24" s="50"/>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1"/>
  <sheetViews>
    <sheetView topLeftCell="D4" workbookViewId="0">
      <selection activeCell="F10" sqref="F10"/>
    </sheetView>
  </sheetViews>
  <sheetFormatPr defaultRowHeight="15"/>
  <cols>
    <col min="2" max="2" width="20.7109375" customWidth="1"/>
    <col min="3" max="3" width="19.42578125" customWidth="1"/>
    <col min="4" max="4" width="18.85546875" customWidth="1"/>
    <col min="5" max="5" width="21.5703125" customWidth="1"/>
    <col min="6" max="6" width="20.8554687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1" t="s">
        <v>25</v>
      </c>
      <c r="B3" s="51"/>
      <c r="C3" s="51"/>
      <c r="D3" s="51"/>
      <c r="E3" s="51"/>
      <c r="F3" s="51"/>
      <c r="G3" s="51"/>
    </row>
    <row r="5" spans="1:13">
      <c r="A5" s="6"/>
      <c r="B5" s="6"/>
      <c r="C5" s="6"/>
      <c r="D5" s="6"/>
      <c r="E5" s="6"/>
      <c r="F5" s="6"/>
      <c r="G5" s="6"/>
      <c r="H5" s="6"/>
      <c r="I5" s="6"/>
      <c r="J5" s="6"/>
      <c r="K5" s="6"/>
      <c r="L5" s="6"/>
    </row>
    <row r="6" spans="1:13" ht="72" customHeight="1">
      <c r="A6" s="4" t="s">
        <v>0</v>
      </c>
      <c r="B6" s="8" t="s">
        <v>28</v>
      </c>
      <c r="C6" s="56" t="s">
        <v>27</v>
      </c>
      <c r="D6" s="56"/>
      <c r="E6" s="55" t="s">
        <v>30</v>
      </c>
      <c r="F6" s="55" t="s">
        <v>31</v>
      </c>
      <c r="G6" s="55" t="s">
        <v>32</v>
      </c>
      <c r="H6" s="55" t="s">
        <v>33</v>
      </c>
      <c r="I6" s="52" t="s">
        <v>34</v>
      </c>
      <c r="J6" s="53"/>
      <c r="K6" s="54"/>
      <c r="L6" s="55" t="s">
        <v>38</v>
      </c>
      <c r="M6" s="55" t="s">
        <v>39</v>
      </c>
    </row>
    <row r="7" spans="1:13" ht="120.75" customHeight="1">
      <c r="A7" s="1"/>
      <c r="B7" s="1"/>
      <c r="C7" s="9" t="s">
        <v>26</v>
      </c>
      <c r="D7" s="9" t="s">
        <v>29</v>
      </c>
      <c r="E7" s="55"/>
      <c r="F7" s="55"/>
      <c r="G7" s="55"/>
      <c r="H7" s="55"/>
      <c r="I7" s="13" t="s">
        <v>35</v>
      </c>
      <c r="J7" s="13" t="s">
        <v>36</v>
      </c>
      <c r="K7" s="8" t="s">
        <v>37</v>
      </c>
      <c r="L7" s="55"/>
      <c r="M7" s="55"/>
    </row>
    <row r="8" spans="1:13" hidden="1">
      <c r="A8" s="10">
        <v>1</v>
      </c>
      <c r="B8" s="10">
        <v>2</v>
      </c>
      <c r="C8" s="10">
        <v>3</v>
      </c>
      <c r="D8" s="10">
        <v>4</v>
      </c>
      <c r="E8" s="10">
        <v>5</v>
      </c>
      <c r="F8" s="10">
        <v>6</v>
      </c>
      <c r="G8" s="10">
        <v>7</v>
      </c>
      <c r="H8" s="10">
        <v>8</v>
      </c>
      <c r="I8" s="10">
        <v>9</v>
      </c>
      <c r="J8" s="10">
        <v>10</v>
      </c>
      <c r="K8" s="10">
        <v>11</v>
      </c>
      <c r="L8" s="10">
        <v>12</v>
      </c>
      <c r="M8" s="14">
        <v>13</v>
      </c>
    </row>
    <row r="9" spans="1:13" ht="409.5" customHeight="1">
      <c r="A9" s="30" t="s">
        <v>3</v>
      </c>
      <c r="B9" s="38" t="s">
        <v>138</v>
      </c>
      <c r="C9" s="30" t="s">
        <v>126</v>
      </c>
      <c r="D9" s="30" t="s">
        <v>127</v>
      </c>
      <c r="E9" s="38" t="s">
        <v>140</v>
      </c>
      <c r="F9" s="42" t="s">
        <v>142</v>
      </c>
      <c r="G9" s="21" t="s">
        <v>91</v>
      </c>
      <c r="H9" s="21" t="s">
        <v>91</v>
      </c>
      <c r="I9" s="21" t="s">
        <v>92</v>
      </c>
      <c r="J9" s="20"/>
      <c r="K9" s="20"/>
      <c r="L9" s="21" t="s">
        <v>128</v>
      </c>
      <c r="M9" s="21" t="s">
        <v>93</v>
      </c>
    </row>
    <row r="10" spans="1:13" ht="228.75" customHeight="1">
      <c r="F10" s="41"/>
    </row>
    <row r="11" spans="1:13" ht="409.6" customHeight="1">
      <c r="F11" s="40" t="s">
        <v>141</v>
      </c>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workbookViewId="0">
      <selection activeCell="A8" sqref="A8:H8"/>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1" t="s">
        <v>40</v>
      </c>
      <c r="B3" s="51"/>
      <c r="C3" s="51"/>
      <c r="D3" s="51"/>
      <c r="E3" s="51"/>
      <c r="F3" s="51"/>
      <c r="G3" s="51"/>
      <c r="H3" s="51"/>
    </row>
    <row r="6" spans="1:8" ht="127.5" customHeight="1">
      <c r="A6" s="11" t="s">
        <v>41</v>
      </c>
      <c r="B6" s="13" t="s">
        <v>42</v>
      </c>
      <c r="C6" s="13" t="s">
        <v>43</v>
      </c>
      <c r="D6" s="13" t="s">
        <v>44</v>
      </c>
      <c r="E6" s="13" t="s">
        <v>45</v>
      </c>
      <c r="F6" s="15" t="s">
        <v>46</v>
      </c>
      <c r="G6" s="15" t="s">
        <v>47</v>
      </c>
      <c r="H6" s="15" t="s">
        <v>48</v>
      </c>
    </row>
    <row r="7" spans="1:8">
      <c r="A7" s="10">
        <v>1</v>
      </c>
      <c r="B7" s="10">
        <v>2</v>
      </c>
      <c r="C7" s="10">
        <v>3</v>
      </c>
      <c r="D7" s="10">
        <v>4</v>
      </c>
      <c r="E7" s="10">
        <v>5</v>
      </c>
      <c r="F7" s="10">
        <v>6</v>
      </c>
      <c r="G7" s="10">
        <v>7</v>
      </c>
      <c r="H7" s="10">
        <v>8</v>
      </c>
    </row>
    <row r="8" spans="1:8" ht="56.25" customHeight="1">
      <c r="A8" s="57" t="s">
        <v>143</v>
      </c>
      <c r="B8" s="58"/>
      <c r="C8" s="58"/>
      <c r="D8" s="58"/>
      <c r="E8" s="58"/>
      <c r="F8" s="58"/>
      <c r="G8" s="58"/>
      <c r="H8" s="59"/>
    </row>
    <row r="9" spans="1:8" ht="254.25" customHeight="1">
      <c r="A9" s="22">
        <v>1</v>
      </c>
      <c r="B9" s="22" t="s">
        <v>129</v>
      </c>
      <c r="C9" s="22" t="s">
        <v>97</v>
      </c>
      <c r="D9" s="22" t="s">
        <v>100</v>
      </c>
      <c r="E9" s="22" t="s">
        <v>95</v>
      </c>
      <c r="F9" s="22" t="s">
        <v>94</v>
      </c>
      <c r="G9" s="22" t="s">
        <v>103</v>
      </c>
      <c r="H9" s="22" t="s">
        <v>102</v>
      </c>
    </row>
    <row r="10" spans="1:8" ht="198.75" customHeight="1">
      <c r="A10" s="22">
        <v>2</v>
      </c>
      <c r="B10" s="22" t="s">
        <v>94</v>
      </c>
      <c r="C10" s="22" t="s">
        <v>99</v>
      </c>
      <c r="D10" s="22" t="s">
        <v>98</v>
      </c>
      <c r="E10" s="22" t="s">
        <v>95</v>
      </c>
      <c r="F10" s="22"/>
      <c r="G10" s="22"/>
      <c r="H10" s="22"/>
    </row>
    <row r="15" spans="1:8" ht="12.75" customHeight="1"/>
  </sheetData>
  <mergeCells count="2">
    <mergeCell ref="A3:H3"/>
    <mergeCell ref="A8:H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29"/>
  <sheetViews>
    <sheetView tabSelected="1" topLeftCell="A11" workbookViewId="0">
      <selection activeCell="A15" sqref="A15"/>
    </sheetView>
  </sheetViews>
  <sheetFormatPr defaultRowHeight="15"/>
  <cols>
    <col min="2" max="2" width="15.7109375" customWidth="1"/>
    <col min="3" max="3" width="18.7109375" customWidth="1"/>
    <col min="4" max="4" width="23.28515625" customWidth="1"/>
    <col min="5" max="5" width="20.28515625" customWidth="1"/>
    <col min="6" max="6" width="22" customWidth="1"/>
    <col min="7" max="7" width="15.28515625" customWidth="1"/>
    <col min="8" max="8" width="18.5703125" customWidth="1"/>
  </cols>
  <sheetData>
    <row r="3" spans="1:8" s="51" customFormat="1">
      <c r="A3" s="51" t="s">
        <v>49</v>
      </c>
    </row>
    <row r="6" spans="1:8" ht="106.5" customHeight="1">
      <c r="A6" s="12" t="s">
        <v>41</v>
      </c>
      <c r="B6" s="16" t="s">
        <v>50</v>
      </c>
      <c r="C6" s="16" t="s">
        <v>51</v>
      </c>
      <c r="D6" s="16" t="s">
        <v>52</v>
      </c>
      <c r="E6" s="16" t="s">
        <v>53</v>
      </c>
      <c r="F6" s="16" t="s">
        <v>54</v>
      </c>
      <c r="G6" s="16" t="s">
        <v>55</v>
      </c>
      <c r="H6" s="16" t="s">
        <v>89</v>
      </c>
    </row>
    <row r="7" spans="1:8">
      <c r="A7" s="10">
        <v>1</v>
      </c>
      <c r="B7" s="10">
        <v>2</v>
      </c>
      <c r="C7" s="10">
        <v>3</v>
      </c>
      <c r="D7" s="10">
        <v>4</v>
      </c>
      <c r="E7" s="10">
        <v>5</v>
      </c>
      <c r="F7" s="10">
        <v>6</v>
      </c>
      <c r="G7" s="10">
        <v>7</v>
      </c>
      <c r="H7" s="10">
        <v>8</v>
      </c>
    </row>
    <row r="8" spans="1:8" ht="42" customHeight="1">
      <c r="A8" s="57" t="s">
        <v>143</v>
      </c>
      <c r="B8" s="58"/>
      <c r="C8" s="58"/>
      <c r="D8" s="58"/>
      <c r="E8" s="58"/>
      <c r="F8" s="58"/>
      <c r="G8" s="58"/>
      <c r="H8" s="59"/>
    </row>
    <row r="9" spans="1:8" ht="79.5" customHeight="1">
      <c r="A9" s="22">
        <v>1</v>
      </c>
      <c r="B9" s="38" t="s">
        <v>144</v>
      </c>
      <c r="C9" s="38" t="s">
        <v>144</v>
      </c>
      <c r="D9" s="22" t="s">
        <v>105</v>
      </c>
      <c r="E9" s="22" t="s">
        <v>96</v>
      </c>
      <c r="F9" s="22" t="s">
        <v>104</v>
      </c>
      <c r="G9" s="29"/>
      <c r="H9" s="29"/>
    </row>
    <row r="10" spans="1:8" ht="203.25" customHeight="1">
      <c r="A10" s="22">
        <v>2</v>
      </c>
      <c r="B10" s="38" t="s">
        <v>130</v>
      </c>
      <c r="C10" s="38" t="s">
        <v>130</v>
      </c>
      <c r="D10" s="22" t="s">
        <v>106</v>
      </c>
      <c r="E10" s="34" t="s">
        <v>96</v>
      </c>
      <c r="F10" s="22" t="s">
        <v>101</v>
      </c>
      <c r="G10" s="22"/>
      <c r="H10" s="22"/>
    </row>
    <row r="11" spans="1:8" ht="229.5">
      <c r="A11" s="22">
        <v>3</v>
      </c>
      <c r="B11" s="38" t="s">
        <v>134</v>
      </c>
      <c r="C11" s="38" t="s">
        <v>134</v>
      </c>
      <c r="D11" s="22" t="s">
        <v>116</v>
      </c>
      <c r="E11" s="22" t="s">
        <v>145</v>
      </c>
      <c r="F11" s="22" t="s">
        <v>101</v>
      </c>
      <c r="G11" s="22"/>
      <c r="H11" s="22"/>
    </row>
    <row r="12" spans="1:8" ht="165.75">
      <c r="A12" s="22">
        <v>4</v>
      </c>
      <c r="B12" s="38" t="s">
        <v>135</v>
      </c>
      <c r="C12" s="38" t="s">
        <v>135</v>
      </c>
      <c r="D12" s="22" t="s">
        <v>116</v>
      </c>
      <c r="E12" s="22"/>
      <c r="F12" s="22" t="s">
        <v>101</v>
      </c>
      <c r="G12" s="22"/>
      <c r="H12" s="22"/>
    </row>
    <row r="13" spans="1:8" ht="409.5">
      <c r="A13" s="22">
        <v>5</v>
      </c>
      <c r="B13" s="38" t="s">
        <v>136</v>
      </c>
      <c r="C13" s="38" t="s">
        <v>136</v>
      </c>
      <c r="D13" s="22" t="s">
        <v>116</v>
      </c>
      <c r="E13" s="22"/>
      <c r="F13" s="22" t="s">
        <v>101</v>
      </c>
      <c r="G13" s="22"/>
      <c r="H13" s="22"/>
    </row>
    <row r="14" spans="1:8" ht="165.75">
      <c r="A14" s="22">
        <v>7</v>
      </c>
      <c r="B14" s="22" t="s">
        <v>117</v>
      </c>
      <c r="C14" s="22" t="s">
        <v>117</v>
      </c>
      <c r="D14" s="22" t="s">
        <v>106</v>
      </c>
      <c r="E14" s="22" t="s">
        <v>118</v>
      </c>
      <c r="F14" s="22" t="s">
        <v>101</v>
      </c>
      <c r="G14" s="22"/>
      <c r="H14" s="22"/>
    </row>
    <row r="15" spans="1:8">
      <c r="A15" s="22"/>
      <c r="B15" s="22"/>
      <c r="C15" s="22"/>
      <c r="D15" s="22"/>
      <c r="E15" s="22"/>
      <c r="F15" s="22"/>
      <c r="G15" s="24"/>
      <c r="H15" s="24"/>
    </row>
    <row r="16" spans="1:8">
      <c r="A16" s="22"/>
      <c r="B16" s="22"/>
      <c r="C16" s="22"/>
      <c r="D16" s="22"/>
      <c r="E16" s="22"/>
      <c r="F16" s="22"/>
      <c r="G16" s="24"/>
      <c r="H16" s="24"/>
    </row>
    <row r="17" spans="1:8">
      <c r="A17" s="23"/>
      <c r="B17" s="22"/>
      <c r="C17" s="22"/>
      <c r="D17" s="22"/>
      <c r="E17" s="22"/>
      <c r="F17" s="22"/>
      <c r="G17" s="22"/>
      <c r="H17" s="22"/>
    </row>
    <row r="21" spans="1:8" ht="15.75" customHeight="1"/>
    <row r="29" spans="1:8">
      <c r="A29" s="25"/>
      <c r="B29" s="25"/>
      <c r="C29" s="25"/>
      <c r="D29" s="25"/>
      <c r="E29" s="25"/>
      <c r="F29" s="25"/>
      <c r="G29" s="25"/>
      <c r="H29" s="25"/>
    </row>
  </sheetData>
  <mergeCells count="2">
    <mergeCell ref="A3:XFD3"/>
    <mergeCell ref="A8:H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3"/>
  <sheetViews>
    <sheetView topLeftCell="A7" workbookViewId="0">
      <selection activeCell="F10" sqref="F10:G10"/>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0" customFormat="1">
      <c r="A3" s="51" t="s">
        <v>56</v>
      </c>
    </row>
    <row r="6" spans="1:9" ht="105">
      <c r="A6" s="16" t="s">
        <v>57</v>
      </c>
      <c r="B6" s="16" t="s">
        <v>90</v>
      </c>
      <c r="C6" s="16" t="s">
        <v>58</v>
      </c>
      <c r="D6" s="16" t="s">
        <v>59</v>
      </c>
      <c r="E6" s="16" t="s">
        <v>60</v>
      </c>
      <c r="F6" s="16" t="s">
        <v>107</v>
      </c>
      <c r="G6" s="16" t="s">
        <v>61</v>
      </c>
      <c r="H6" s="16" t="s">
        <v>62</v>
      </c>
      <c r="I6" s="16" t="s">
        <v>63</v>
      </c>
    </row>
    <row r="7" spans="1:9">
      <c r="A7" s="10">
        <v>1</v>
      </c>
      <c r="B7" s="10">
        <v>2</v>
      </c>
      <c r="C7" s="10">
        <v>3</v>
      </c>
      <c r="D7" s="10">
        <v>4</v>
      </c>
      <c r="E7" s="10">
        <v>5</v>
      </c>
      <c r="F7" s="10">
        <v>6</v>
      </c>
      <c r="G7" s="10">
        <v>7</v>
      </c>
      <c r="H7" s="10">
        <v>8</v>
      </c>
      <c r="I7" s="10">
        <v>9</v>
      </c>
    </row>
    <row r="8" spans="1:9" ht="79.5" customHeight="1">
      <c r="A8" s="61" t="str">
        <f>'Р4 Док-ты, предост заявителем'!$A$8</f>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
      <c r="B8" s="62"/>
      <c r="C8" s="62"/>
      <c r="D8" s="62"/>
      <c r="E8" s="62"/>
      <c r="F8" s="62"/>
      <c r="G8" s="62"/>
      <c r="H8" s="62"/>
      <c r="I8" s="63"/>
    </row>
    <row r="9" spans="1:9" ht="128.25">
      <c r="A9" s="29"/>
      <c r="B9" s="39" t="s">
        <v>131</v>
      </c>
      <c r="C9" s="39" t="s">
        <v>146</v>
      </c>
      <c r="D9" s="22" t="s">
        <v>147</v>
      </c>
      <c r="E9" s="22" t="s">
        <v>148</v>
      </c>
      <c r="F9" s="22" t="s">
        <v>149</v>
      </c>
      <c r="G9" s="22" t="s">
        <v>126</v>
      </c>
      <c r="H9" s="29"/>
      <c r="I9" s="29"/>
    </row>
    <row r="10" spans="1:9" ht="141">
      <c r="A10" s="22"/>
      <c r="B10" s="39" t="s">
        <v>132</v>
      </c>
      <c r="C10" s="39" t="s">
        <v>150</v>
      </c>
      <c r="D10" s="22" t="s">
        <v>147</v>
      </c>
      <c r="E10" s="22" t="s">
        <v>148</v>
      </c>
      <c r="F10" s="22" t="s">
        <v>149</v>
      </c>
      <c r="G10" s="22" t="s">
        <v>126</v>
      </c>
      <c r="H10" s="22"/>
      <c r="I10" s="22"/>
    </row>
    <row r="11" spans="1:9" ht="140.25">
      <c r="A11" s="22"/>
      <c r="B11" s="38" t="s">
        <v>133</v>
      </c>
      <c r="C11" s="38" t="s">
        <v>133</v>
      </c>
      <c r="D11" s="22" t="s">
        <v>121</v>
      </c>
      <c r="E11" s="22" t="s">
        <v>119</v>
      </c>
      <c r="F11" s="22" t="s">
        <v>120</v>
      </c>
      <c r="G11" s="22" t="s">
        <v>126</v>
      </c>
      <c r="H11" s="22"/>
      <c r="I11" s="22"/>
    </row>
    <row r="12" spans="1:9">
      <c r="A12" s="22"/>
      <c r="B12" s="22"/>
      <c r="C12" s="26"/>
      <c r="D12" s="22"/>
      <c r="E12" s="22"/>
      <c r="F12" s="22"/>
      <c r="G12" s="22"/>
      <c r="H12" s="22"/>
      <c r="I12" s="22"/>
    </row>
    <row r="13" spans="1:9">
      <c r="A13" s="22"/>
      <c r="B13" s="22"/>
      <c r="C13" s="26"/>
      <c r="D13" s="22"/>
      <c r="E13" s="22"/>
      <c r="F13" s="22"/>
      <c r="G13" s="22"/>
      <c r="H13" s="22"/>
      <c r="I13" s="22"/>
    </row>
  </sheetData>
  <mergeCells count="2">
    <mergeCell ref="A3:XFD3"/>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I11"/>
  <sheetViews>
    <sheetView topLeftCell="A8" workbookViewId="0">
      <selection activeCell="A9" sqref="A9:I9"/>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0" customFormat="1">
      <c r="A3" s="51" t="s">
        <v>64</v>
      </c>
    </row>
    <row r="6" spans="1:9" ht="61.5" customHeight="1">
      <c r="A6" s="68" t="s">
        <v>0</v>
      </c>
      <c r="B6" s="70" t="s">
        <v>65</v>
      </c>
      <c r="C6" s="70" t="s">
        <v>68</v>
      </c>
      <c r="D6" s="70" t="s">
        <v>66</v>
      </c>
      <c r="E6" s="70" t="s">
        <v>67</v>
      </c>
      <c r="F6" s="70" t="s">
        <v>69</v>
      </c>
      <c r="G6" s="70" t="s">
        <v>70</v>
      </c>
      <c r="H6" s="66" t="s">
        <v>71</v>
      </c>
      <c r="I6" s="67"/>
    </row>
    <row r="7" spans="1:9" ht="21.75" customHeight="1">
      <c r="A7" s="69"/>
      <c r="B7" s="71"/>
      <c r="C7" s="71"/>
      <c r="D7" s="71"/>
      <c r="E7" s="71"/>
      <c r="F7" s="71"/>
      <c r="G7" s="71"/>
      <c r="H7" s="12" t="s">
        <v>72</v>
      </c>
      <c r="I7" s="12" t="s">
        <v>73</v>
      </c>
    </row>
    <row r="8" spans="1:9">
      <c r="A8" s="10">
        <v>1</v>
      </c>
      <c r="B8" s="10">
        <v>2</v>
      </c>
      <c r="C8" s="10">
        <v>3</v>
      </c>
      <c r="D8" s="10">
        <v>4</v>
      </c>
      <c r="E8" s="10">
        <v>5</v>
      </c>
      <c r="F8" s="10">
        <v>6</v>
      </c>
      <c r="G8" s="10">
        <v>7</v>
      </c>
      <c r="H8" s="10">
        <v>8</v>
      </c>
      <c r="I8" s="10">
        <v>9</v>
      </c>
    </row>
    <row r="9" spans="1:9" ht="41.25" customHeight="1">
      <c r="A9" s="57" t="str">
        <f>'Р4 Док-ты, предост заявителем'!$A$8</f>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
      <c r="B9" s="64"/>
      <c r="C9" s="64"/>
      <c r="D9" s="64"/>
      <c r="E9" s="64"/>
      <c r="F9" s="64"/>
      <c r="G9" s="64"/>
      <c r="H9" s="64"/>
      <c r="I9" s="65"/>
    </row>
    <row r="10" spans="1:9" ht="408">
      <c r="A10" s="22">
        <v>1</v>
      </c>
      <c r="B10" s="43" t="s">
        <v>151</v>
      </c>
      <c r="C10" s="36" t="s">
        <v>152</v>
      </c>
      <c r="D10" s="22" t="s">
        <v>108</v>
      </c>
      <c r="E10" s="35" t="s">
        <v>96</v>
      </c>
      <c r="F10" s="22"/>
      <c r="G10" s="29" t="s">
        <v>153</v>
      </c>
      <c r="H10" s="29" t="s">
        <v>154</v>
      </c>
      <c r="I10" s="29" t="s">
        <v>154</v>
      </c>
    </row>
    <row r="11" spans="1:9" ht="408">
      <c r="A11" s="22">
        <v>2</v>
      </c>
      <c r="B11" s="22" t="s">
        <v>155</v>
      </c>
      <c r="C11" s="36" t="s">
        <v>152</v>
      </c>
      <c r="D11" s="22" t="s">
        <v>109</v>
      </c>
      <c r="E11" s="22" t="s">
        <v>96</v>
      </c>
      <c r="F11" s="22"/>
      <c r="G11" s="29" t="s">
        <v>153</v>
      </c>
      <c r="H11" s="29" t="s">
        <v>154</v>
      </c>
      <c r="I11" s="29" t="s">
        <v>154</v>
      </c>
    </row>
  </sheetData>
  <mergeCells count="10">
    <mergeCell ref="A9:I9"/>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I37"/>
  <sheetViews>
    <sheetView topLeftCell="A17" workbookViewId="0">
      <selection activeCell="A8" sqref="A8:I8"/>
    </sheetView>
  </sheetViews>
  <sheetFormatPr defaultRowHeight="15"/>
  <cols>
    <col min="2" max="2" width="20.5703125" customWidth="1"/>
    <col min="3" max="3" width="24.42578125" customWidth="1"/>
    <col min="4" max="4" width="15" customWidth="1"/>
    <col min="5" max="5" width="16.85546875" customWidth="1"/>
    <col min="6" max="6" width="18.7109375" customWidth="1"/>
    <col min="7" max="7" width="17.5703125" customWidth="1"/>
    <col min="8" max="8" width="0.140625" customWidth="1"/>
    <col min="9" max="9" width="9.140625" hidden="1" customWidth="1"/>
  </cols>
  <sheetData>
    <row r="3" spans="1:9" s="60" customFormat="1">
      <c r="A3" s="51" t="s">
        <v>74</v>
      </c>
    </row>
    <row r="6" spans="1:9" ht="94.5" customHeight="1">
      <c r="A6" s="12" t="s">
        <v>75</v>
      </c>
      <c r="B6" s="16" t="s">
        <v>76</v>
      </c>
      <c r="C6" s="16" t="s">
        <v>110</v>
      </c>
      <c r="D6" s="16" t="s">
        <v>77</v>
      </c>
      <c r="E6" s="16" t="s">
        <v>111</v>
      </c>
      <c r="F6" s="16" t="s">
        <v>78</v>
      </c>
      <c r="G6" s="16" t="s">
        <v>79</v>
      </c>
    </row>
    <row r="7" spans="1:9">
      <c r="A7" s="10">
        <v>1</v>
      </c>
      <c r="B7" s="10">
        <v>2</v>
      </c>
      <c r="C7" s="10">
        <v>3</v>
      </c>
      <c r="D7" s="10">
        <v>4</v>
      </c>
      <c r="E7" s="10">
        <v>5</v>
      </c>
      <c r="F7" s="10">
        <v>6</v>
      </c>
      <c r="G7" s="10">
        <v>7</v>
      </c>
    </row>
    <row r="8" spans="1:9" ht="48" customHeight="1">
      <c r="A8" s="57" t="str">
        <f>'Р4 Док-ты, предост заявителем'!$A$8</f>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
      <c r="B8" s="64"/>
      <c r="C8" s="64"/>
      <c r="D8" s="64"/>
      <c r="E8" s="64"/>
      <c r="F8" s="64"/>
      <c r="G8" s="64"/>
      <c r="H8" s="64"/>
      <c r="I8" s="65"/>
    </row>
    <row r="9" spans="1:9">
      <c r="A9" s="75" t="s">
        <v>122</v>
      </c>
      <c r="B9" s="58"/>
      <c r="C9" s="58"/>
      <c r="D9" s="58"/>
      <c r="E9" s="58"/>
      <c r="F9" s="58"/>
      <c r="G9" s="59"/>
    </row>
    <row r="10" spans="1:9" ht="399" customHeight="1">
      <c r="A10" s="27">
        <v>1</v>
      </c>
      <c r="B10" s="27" t="s">
        <v>156</v>
      </c>
      <c r="C10" s="27" t="s">
        <v>157</v>
      </c>
      <c r="D10" s="31" t="s">
        <v>112</v>
      </c>
      <c r="E10" s="27" t="s">
        <v>158</v>
      </c>
      <c r="F10" s="27" t="s">
        <v>96</v>
      </c>
      <c r="G10" s="27"/>
    </row>
    <row r="11" spans="1:9" ht="23.25" customHeight="1">
      <c r="A11" s="76" t="s">
        <v>159</v>
      </c>
      <c r="B11" s="77"/>
      <c r="C11" s="77"/>
      <c r="D11" s="77"/>
      <c r="E11" s="77"/>
      <c r="F11" s="77"/>
      <c r="G11" s="78"/>
    </row>
    <row r="12" spans="1:9" s="44" customFormat="1" ht="218.25" customHeight="1">
      <c r="A12" s="27">
        <v>1</v>
      </c>
      <c r="B12" s="27" t="s">
        <v>160</v>
      </c>
      <c r="C12" s="27" t="s">
        <v>161</v>
      </c>
      <c r="D12" s="27" t="s">
        <v>113</v>
      </c>
      <c r="E12" s="27" t="s">
        <v>162</v>
      </c>
      <c r="F12" s="27" t="s">
        <v>96</v>
      </c>
      <c r="G12" s="27"/>
    </row>
    <row r="13" spans="1:9">
      <c r="A13" s="27"/>
      <c r="B13" s="27"/>
      <c r="C13" s="27"/>
      <c r="D13" s="27"/>
      <c r="E13" s="27"/>
      <c r="F13" s="27"/>
      <c r="G13" s="27"/>
    </row>
    <row r="14" spans="1:9">
      <c r="A14" s="27"/>
      <c r="B14" s="27"/>
      <c r="C14" s="27"/>
      <c r="D14" s="27"/>
      <c r="E14" s="27"/>
      <c r="F14" s="27"/>
      <c r="G14" s="27"/>
    </row>
    <row r="15" spans="1:9" ht="32.25" customHeight="1">
      <c r="A15" s="76" t="s">
        <v>163</v>
      </c>
      <c r="B15" s="73"/>
      <c r="C15" s="73"/>
      <c r="D15" s="73"/>
      <c r="E15" s="73"/>
      <c r="F15" s="73"/>
      <c r="G15" s="74"/>
    </row>
    <row r="16" spans="1:9" ht="394.5" customHeight="1">
      <c r="A16" s="27">
        <v>1</v>
      </c>
      <c r="B16" s="27" t="s">
        <v>163</v>
      </c>
      <c r="C16" s="21" t="s">
        <v>164</v>
      </c>
      <c r="D16" s="31" t="s">
        <v>165</v>
      </c>
      <c r="E16" s="27" t="s">
        <v>123</v>
      </c>
      <c r="F16" s="21" t="s">
        <v>96</v>
      </c>
      <c r="G16" s="21"/>
    </row>
    <row r="17" spans="1:7" ht="27.75" customHeight="1">
      <c r="A17" s="72" t="s">
        <v>166</v>
      </c>
      <c r="B17" s="73"/>
      <c r="C17" s="73"/>
      <c r="D17" s="73"/>
      <c r="E17" s="73"/>
      <c r="F17" s="73"/>
      <c r="G17" s="74"/>
    </row>
    <row r="18" spans="1:7" ht="409.5" customHeight="1">
      <c r="A18" s="27">
        <v>1</v>
      </c>
      <c r="B18" s="27" t="s">
        <v>166</v>
      </c>
      <c r="C18" s="27" t="s">
        <v>167</v>
      </c>
      <c r="D18" s="27" t="s">
        <v>112</v>
      </c>
      <c r="E18" s="27" t="s">
        <v>162</v>
      </c>
      <c r="F18" s="21" t="s">
        <v>96</v>
      </c>
      <c r="G18" s="21">
        <f>-G16</f>
        <v>0</v>
      </c>
    </row>
    <row r="19" spans="1:7" ht="33.75" customHeight="1">
      <c r="A19" s="72" t="s">
        <v>168</v>
      </c>
      <c r="B19" s="73"/>
      <c r="C19" s="73"/>
      <c r="D19" s="73"/>
      <c r="E19" s="73"/>
      <c r="F19" s="73"/>
      <c r="G19" s="74"/>
    </row>
    <row r="20" spans="1:7" ht="409.5">
      <c r="A20" s="27">
        <v>1</v>
      </c>
      <c r="B20" s="27" t="s">
        <v>168</v>
      </c>
      <c r="C20" s="27" t="s">
        <v>169</v>
      </c>
      <c r="D20" s="27" t="s">
        <v>170</v>
      </c>
      <c r="E20" s="27" t="s">
        <v>162</v>
      </c>
      <c r="F20" s="21" t="s">
        <v>96</v>
      </c>
      <c r="G20" s="21"/>
    </row>
    <row r="21" spans="1:7" ht="140.25" customHeight="1"/>
    <row r="23" spans="1:7" ht="14.25" customHeight="1"/>
    <row r="24" spans="1:7" ht="51" customHeight="1"/>
    <row r="25" spans="1:7" ht="126.75" customHeight="1"/>
    <row r="26" spans="1:7" ht="51" customHeight="1"/>
    <row r="33" ht="15" customHeight="1"/>
    <row r="37" ht="27" customHeight="1"/>
  </sheetData>
  <mergeCells count="7">
    <mergeCell ref="A19:G19"/>
    <mergeCell ref="A17:G17"/>
    <mergeCell ref="A3:XFD3"/>
    <mergeCell ref="A9:G9"/>
    <mergeCell ref="A11:G11"/>
    <mergeCell ref="A15:G15"/>
    <mergeCell ref="A8:I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I10"/>
  <sheetViews>
    <sheetView workbookViewId="0">
      <selection activeCell="J9" sqref="J9"/>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33.7109375" customWidth="1"/>
    <col min="7" max="7" width="0.140625" customWidth="1"/>
    <col min="8" max="9" width="9.140625" hidden="1" customWidth="1"/>
  </cols>
  <sheetData>
    <row r="3" spans="1:9" s="60" customFormat="1">
      <c r="A3" s="51" t="s">
        <v>80</v>
      </c>
    </row>
    <row r="6" spans="1:9" ht="123.75" customHeight="1">
      <c r="A6" s="16" t="s">
        <v>81</v>
      </c>
      <c r="B6" s="16" t="s">
        <v>82</v>
      </c>
      <c r="C6" s="16" t="s">
        <v>83</v>
      </c>
      <c r="D6" s="16" t="s">
        <v>84</v>
      </c>
      <c r="E6" s="16" t="s">
        <v>85</v>
      </c>
      <c r="F6" s="16" t="s">
        <v>86</v>
      </c>
    </row>
    <row r="7" spans="1:9">
      <c r="A7" s="10">
        <v>1</v>
      </c>
      <c r="B7" s="10">
        <v>2</v>
      </c>
      <c r="C7" s="10">
        <v>3</v>
      </c>
      <c r="D7" s="10">
        <v>4</v>
      </c>
      <c r="E7" s="10">
        <v>5</v>
      </c>
      <c r="F7" s="10">
        <v>6</v>
      </c>
    </row>
    <row r="8" spans="1:9" ht="43.5" customHeight="1">
      <c r="A8" s="57" t="str">
        <f>'Р4 Док-ты, предост заявителем'!$A$8</f>
        <v>Направление уведомления о соответствии, либо уведомления о несоответствии указанных в уведомлении о планируемом строительстве параметров объекта индивидуального жилищного строительства или садового дома установленным параметрам и допустимости размещения объекта индивидуального жилищного строительства или садового дома на земельном участке</v>
      </c>
      <c r="B8" s="64"/>
      <c r="C8" s="64"/>
      <c r="D8" s="64"/>
      <c r="E8" s="64"/>
      <c r="F8" s="64"/>
      <c r="G8" s="64"/>
      <c r="H8" s="64"/>
      <c r="I8" s="65"/>
    </row>
    <row r="9" spans="1:9" ht="242.25">
      <c r="A9" s="27" t="s">
        <v>114</v>
      </c>
      <c r="B9" s="27" t="s">
        <v>96</v>
      </c>
      <c r="C9" s="27" t="s">
        <v>171</v>
      </c>
      <c r="D9" s="27" t="s">
        <v>172</v>
      </c>
      <c r="E9" s="27" t="s">
        <v>96</v>
      </c>
      <c r="F9" s="27" t="s">
        <v>115</v>
      </c>
    </row>
    <row r="10" spans="1:9">
      <c r="A10" s="27"/>
      <c r="B10" s="27"/>
      <c r="C10" s="27"/>
      <c r="D10" s="27"/>
      <c r="E10" s="27"/>
      <c r="F10" s="27"/>
    </row>
  </sheetData>
  <mergeCells count="2">
    <mergeCell ref="A3:XFD3"/>
    <mergeCell ref="A8:I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2019-08-15T08:26:24Z</dcterms:modified>
</cp:coreProperties>
</file>